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95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<sst xmlns="http://schemas.openxmlformats.org/spreadsheetml/2006/main" count="177" uniqueCount="121">
  <si>
    <t>附件1</t>
  </si>
  <si>
    <t>康复护理扩容提升项目设备调研清单</t>
  </si>
  <si>
    <t>序号</t>
  </si>
  <si>
    <t>分类</t>
  </si>
  <si>
    <t>设备名称</t>
  </si>
  <si>
    <t>功能</t>
  </si>
  <si>
    <t>数量</t>
  </si>
  <si>
    <t>单位</t>
  </si>
  <si>
    <r>
      <rPr>
        <sz val="16"/>
        <color theme="1"/>
        <rFont val="MS Mincho"/>
        <charset val="134"/>
      </rPr>
      <t>‌‌</t>
    </r>
    <r>
      <rPr>
        <sz val="16"/>
        <color theme="1"/>
        <rFont val="宋体"/>
        <charset val="134"/>
      </rPr>
      <t>治疗与康复训练设备</t>
    </r>
  </si>
  <si>
    <t>多关节等速测试与训练系统（儿童版）</t>
  </si>
  <si>
    <t>小儿脑瘫、脑外伤偏瘫、下肢运动发育迟缓、骨关节术后康复、体态异常（高低肩、骨盆倾斜）、肢体肌力不对称、运动耐力低下、儿童姿势不良及运动损伤康复。</t>
  </si>
  <si>
    <t>台</t>
  </si>
  <si>
    <t>手功能综合训练桌（儿童版）</t>
  </si>
  <si>
    <t>根据Brunnstrom6分期中的手指功能恢复的中后期需要进行分离运动训练设计的手部12个分离动作训练模块，再配4列独立的重堆阻力进行抗阻训练，让患者完成手指与手腕的康复训练，可提升手指以及手腕的关节活动度，肌力与肌肉耐力，来改善手的灵活性，协调性和本体感觉的训练设备，系统提倡患者主动参与，来快速改善肌群间肌张力的协调性与运动控制</t>
  </si>
  <si>
    <t>上肢综合康复训练系统（儿童版）</t>
  </si>
  <si>
    <t xml:space="preserve">适用于上肢功能障碍患者，结合最新眼动技术提供主、被动、助力和抗阻训练模式，训练患者上肢的运动控制、协调性、肌力、耐力、肩肘关节活动度等功能。
</t>
  </si>
  <si>
    <t>下肢康复训练系统（儿童版）</t>
  </si>
  <si>
    <t>该产品为下肢功能障碍患者提供不同体位的髋、膝关节活动训练，改善关节活动度、防止肌肉萎缩、预防关节挛缩、缓解肌张力异常状态，并有助于患者训练和加强正确的运动模式。</t>
  </si>
  <si>
    <t>上下肢主被动康复训练系统（儿童版）</t>
  </si>
  <si>
    <t>适用于上、下肢功能障碍患者康复训练，帮助患者实现模拟骑行的周期性运动，采用智能主动适应控制算法，让处于任何肌力水平患者都能实现完整而流畅的骑行运动，提高力量、协调性等。</t>
  </si>
  <si>
    <t>儿童下肢智能反馈训练系统（儿童版）</t>
  </si>
  <si>
    <t>下肢智能反馈训练系统是一款新型的儿童下肢运动康复产品。儿童下肢智能反馈训练系统让儿童患者在站立训练的同时进行下肢被动踏步运动，循环的踏步能够抑制异常的运动模式，促进分离运动的发生。</t>
  </si>
  <si>
    <t>上肢智能反馈训练系统</t>
  </si>
  <si>
    <t>上肢康复机器人采用计算机虚拟技术，结合康复医学理论，实时模拟人体上肢运动规律，患者可以在计算机虚拟环境中完成多关节或单关节康复训练。系统还具有上肢减重性训练、智能反馈、多种维度的空间训练以及强大的评估系统。主要适用于中风，脑血管畸形，严重的脑外伤或者其他的神经系统疾病造成上肢功能障碍或者手术后恢复上肢功能的患者。</t>
  </si>
  <si>
    <t>多关节等速测试与训练系统（大等速）</t>
  </si>
  <si>
    <t>全身等速肌力评定与训练系统是一款针对于人体肩、肘、腕、髋、膝、踝六大关节以及上下肢肌力进行等速、离心、向心、持续被动等相关项目的评定与训练，适用于神经内科、神经外科、骨科、运动医学科及康复医学科等。在训练过程中和训练后均可查看训练情况，生成的数据可打印成报告，可评估日常临床活动，也可为研究人员提供基础研究。多种模式可适用于康复各个阶段，最大范围实现各关节和肌肉的康复。</t>
  </si>
  <si>
    <t>上下肢主被动运动评估训练仪（床旁）</t>
  </si>
  <si>
    <t>上下肢主被动运动评估训练仪是一款智能化床旁上下肢运动康复设备，通过智能程序的控制和反馈，带动长期卧床患者的上肢、下肢完成被动、助力、主动(抗阻)等模式的运动训练，减少压疮，体位性低血压等各种并发症的发生。运动训练配合电刺激附件辅助训练，可达到刺激肢体神经、肌肉，改善患肢血液循环，促进新陈代谢，增加关节活动度，促进肢体运动控制能力恢复的治疗效果。</t>
  </si>
  <si>
    <t>交变磁场治疗仪</t>
  </si>
  <si>
    <t>利用低频交变磁场穿透人体深层组织，调节细胞生物电场、改善微循环、促进代谢、消炎镇痛、松解软组织、调节神经与肌肉功能，无创物理康复治疗。</t>
  </si>
  <si>
    <t>MRI机器人导航经颅磁刺激仪</t>
  </si>
  <si>
    <t>应用范围广泛，临床应用包括：抑郁症、焦虑障碍、失眠障碍、强迫症、孤独症、脑卒中后功能障碍、帕金森症和神经病理性疼痛等等</t>
  </si>
  <si>
    <t>生物刺激反馈仪（产康）</t>
  </si>
  <si>
    <t>1.对患者表面肌电信号、压力信号进行采集、分析和生物反馈训练，2.通过电刺激和肌电触发电刺 激进行肌肉功能障碍的治疗；适用于产后盆底功能康复治疗（包含腹直肌分离治疗），提升肌肉健 康状态，</t>
  </si>
  <si>
    <t>盆底磁刺激仪（产康）</t>
  </si>
  <si>
    <t>生物反馈磁可以针对尿失禁，盆底疾病，慢性盆腔疼痛综合征，性功能障碍，小儿遗尿，便秘，前列腺炎，大便失禁等症状进行治疗，盆底的各种问题可以通过生物反馈、电刺激联合磁刺激得到更好的解决。尿频、尿急、夜尿多、憋不住尿、产后漏尿、.咳嗽、打喷嚏、大笑等腹压增加的情况下漏尿、.尿潴留、膀胱过度活动症（OAB）；功能性便秘（慢传输型便秘、出口梗阻型便秘）、大便失禁；盆腔器官脱垂（子宫脱垂、阴道前/后壁膨出、直肠脱垂、膀胱膨出）、阴道松弛、性功能障碍；外阴痛、阴道痛、膀胱痛、肛门直肠痛等。</t>
  </si>
  <si>
    <t>电磁聚焦式冲击波治疗仪</t>
  </si>
  <si>
    <t>骨组织疾病：骨折延迟愈合、骨不连、成人股骨头坏死等。
慢性软组织：钙化性冈上肌腱炎、肱骨外上髁炎、足底筋膜炎、跟腱炎等。
其他：肌痉挛等。</t>
  </si>
  <si>
    <t>吞咽神经肌肉低频电刺激仪</t>
  </si>
  <si>
    <t>集舌电触觉刺激、舌压触发电刺激、舌肌抗阻反馈训练与舌功能评估于一体。适用于口咽期吞咽障碍的评估与辅助治疗</t>
  </si>
  <si>
    <t>医用射频消融疼痛治疗系统</t>
  </si>
  <si>
    <t>集射频热凝、脉冲射频、温控射频、神经调控、靶点定位、阻抗监测于一体，用于慢性疼痛、神经卡压、软组织顽固性疼痛的微创介入治疗，适配康复科、疼痛科、骨科、针灸疼痛中心。</t>
  </si>
  <si>
    <t>迈瑞 肌骨超声</t>
  </si>
  <si>
    <t>超声引导疼痛阻滞、微创介入、康复靶点定位</t>
  </si>
  <si>
    <t>多参数生物反馈仪（多参数生物反馈1托8多参数交互形式）</t>
  </si>
  <si>
    <t>儿童青少年学习认知问题：ADHD、抽动障碍、学习困难
儿童青少年情绪心理问题：焦虑、抑郁、失眠。</t>
  </si>
  <si>
    <t>近红外光谱脑功能成像系统（儿童版）</t>
  </si>
  <si>
    <t>该产品可测量照射在生理机体表面的近红外光吸收量变化，从而对大脑皮质表面区域血液中的氧合、脱氧血红蛋白的浓度变化进行多点测量，获得人脑血氧浓度变化曲线，可用于脑功能状态评估。</t>
  </si>
  <si>
    <t>Tomatis听觉神经康复系统</t>
  </si>
  <si>
    <t>儿童发育行为，孤独症听觉处理障碍，语言障碍，认知障碍等</t>
  </si>
  <si>
    <t>儿童步行训练跑台水疗系统</t>
  </si>
  <si>
    <t>设备利用水的浮力减轻身体重量对下肢的负荷，使下肢肌力较弱的患儿可以在水中行走，同样适用于下肢肌肉的加强训练。需要有氧训练的儿童则可以用水中加速步行的方式，通过水的阻力增加运动负荷，达到训练目的。同时水的支持作用和其不稳定的力量提供了平衡训练和协调训练的理想环境。当失去平衡时，水的阻力使其有更多的反应和应答时间，既提高了训练效果又保证训练安全。</t>
  </si>
  <si>
    <t>套</t>
  </si>
  <si>
    <t>早期语言和语言认知障碍功能检测与训练沟通仪</t>
  </si>
  <si>
    <t>早期语言障碍评估
前语言阶段的咿呀学语训练
早期语言阶段的语言理解与表达能力训练</t>
  </si>
  <si>
    <t>外骨骼机器人</t>
  </si>
  <si>
    <t>偏瘫 / 脊髓损伤康复，下肢站立行走训练</t>
  </si>
  <si>
    <t>天轨系统（U型）</t>
  </si>
  <si>
    <t>集减重康复、安全移位、防护护理于一体的智能康复设备，通过顶部轨道与悬吊系统，为肢体功能障碍人群提供安全、高效的康复支持，广泛适用于医院康复科、养老机构、康复中心。</t>
  </si>
  <si>
    <t>多体位医用诊疗床（八段）</t>
  </si>
  <si>
    <t>多段体位电动调节
整体升降、背板起背、腿板折屈、上下曲腿、整体前倾 / 后倾，一键实现平卧、半坐、端坐、头低脚高、脚低头高、屈膝俯卧等多种诊疗体位。
无级角度可调
背板 0–90°、腿板角度无级调节，适配查体、针灸、推拿、正骨、牵引、射频治疗、理疗康复全流程。</t>
  </si>
  <si>
    <t>多体位医用诊疗床（九段）</t>
  </si>
  <si>
    <t>多体位医用诊疗床（三段）</t>
  </si>
  <si>
    <t>多体位医用诊疗床（五段）</t>
  </si>
  <si>
    <t>ME系列肌电图诱发电位仪</t>
  </si>
  <si>
    <t>神经肌肉病定量-客观-无创诊断</t>
  </si>
  <si>
    <t>空氧混合呼吸康复系统</t>
  </si>
  <si>
    <t>1、空气功能，用于气道廓清和辅助呼吸训练
2、温湿化功能，用于患者气道廓清及氧疗的温度湿度管理
3、空氧混合功能，用于呼吸康复训练和持续通气
4、高流量功能，用于患者呼吸治疗及康复
5、呼吸康复管理模块，用于呼吸肌评估及训练
6、便携式脉冲震荡，用于卧床患者或者肺功能检查不配合患者的呼吸通气评估
7、功能训练模块，用于患者呼吸上下肢肌力训练</t>
  </si>
  <si>
    <t>电动轮椅</t>
  </si>
  <si>
    <t>功能需求：电动高靠背轮椅，自动刹车、脚踏板可拆卸、带手刹、便携折叠、高靠背可全躺，扶手可掀，可折叠，防后滑、智能遥控。</t>
  </si>
  <si>
    <t>张</t>
  </si>
  <si>
    <t>评估与智能设备</t>
  </si>
  <si>
    <t>下肢智能反馈训练系统（脑机接口板）</t>
  </si>
  <si>
    <t>下肢智能反馈训练系统糅合一康医疗的智能化康复技术与多年的临床实践，以十年的累积，凝聚成行业最高等级的智能下肢震是设备。在运动性能、智能技术以及康复技术三个屈次讲行突破创新，在行业内首先引入自动化体位记忆及恢复技术、优化治疗体验；在康复治疗上，设计有被动场景互动训练、单侧诱发训练及交替互动训练三个层次的下肢训练、在下肢智能反馈训练系统中率先构建循序渐讲的训练路径。</t>
  </si>
  <si>
    <t>上下肢主被动运动评估训练仪（脑机接口板）</t>
  </si>
  <si>
    <t>上下肢主被动运动评估训练仪是一款智能化运动康复设备，通过智能程序的控制和反馈，带动患者上肢、下肢完成被动、助力、主动（抗助）等模式的运动训练、达到改善肢体关节、肌肉的功能、促进肢体神经肌肉控制功能的恢复。系统内置标准、放松、力量、耐力和协调能力等运动程序，适应临床患者不同阶段的功能性恢复训练，并且通过虚拟情景进行任务化导向，深度激活运动控制模式。</t>
  </si>
  <si>
    <t>步态训练与评估系统（脑机接口板）（下肢机器人）</t>
  </si>
  <si>
    <t>步态训练与评估系统，是一款针对步行功能障碍进行高效原复训练的下肢康复机器人。产品由计算机控制系统、步态矫正装置系统、动静态减重系统、医用跑台系统以及情景互动训练系统五大模块组成。它可以使患者在直立体位下通过不断重复且轨迹固定的步态训练，强化正常步态记忆，促进患者本体感觉的输入与正确运动模式的形成，从而加强大脑结构和功能重塑，建立正确的行走模式并有效的锻炼其相关肌肉与关节，加速下肢功能的恢复。既能让平衡差、肌力差、无法帖立的患者尽早进行步行训练，也能让处于步行训练期的患者得到从足跟着地到足尖高地的完整性步态周期训练，是不断重复的标准化生理步态模式。</t>
  </si>
  <si>
    <t>经颅重复磁刺激仪（脑机接口版）</t>
  </si>
  <si>
    <t>人体中枢神经刺激和外周神经刺激，可用于神经电生理检查，康复科神经功能评定和神经科运动功能评定及治疗研究；适应症如下：抑郁症、焦虑障碍、失眠障碍、强迫症、孤独症、脑卒中后功能障碍、帕金森症和神经病理性疼痛等等。</t>
  </si>
  <si>
    <t>脑机接口社交沟通训练系统</t>
  </si>
  <si>
    <t>脑机接口社交沟通训练系统：
1）提供的系统是一套完整的集训练、反馈和管理的智能化干预训练系统，通过客户端给用户建档、评估、训练及反馈；
2)系统拥有多级管理权限，从老师-校区管理员-总校管理员；
3)用户可以直接通过平台完成技能评估，系统会结合脑电评估结果智能化推送用户个性化训练；
4)系统中干预模块主要针对谱系儿童的核心症状来设计，包括两大训练（脑机个训和小组课训练）。个训中包括五大训练模块，分别是社交脑激活、社交沟通核心技能、脑与行为灵活性、发音与认词以及日常生活与社会适应，并且提供上传训练模块，让老师上传训练视频。一共有1300多个训练内容，1800多张训练图片；小组训练中最多支持5人同时上课，课程内容包括音乐律动、游戏活动、语言沟通、创意美术、脑机游戏、绘本练习等多个模块；
5)系统为用户提供两种训练模式，分别是自由训练模式和智能推课训练模式。自由训练模式下，老师可根据孩子情况自由选择任一训练进行训练；智能推课训练模式根据孩子评估结果智能匹配孩子每日训练内容，并且为老师提供备课功能。
移动教学平台：
触摸显示系统充分考虑儿童保护功能，兼具操作便利和护眼。</t>
  </si>
  <si>
    <t>儿童外骨骼机器人+脑机接口系统</t>
  </si>
  <si>
    <t>核心是用意念控制机械肢体，帮脑瘫、脊髓损伤等运动障碍儿童重建站立、行走与上肢活动能力，同时促进神经可塑性与功能康复。</t>
  </si>
  <si>
    <t>AI儿童全息互动训练系统+脑机接口（包含孤独症、专注力认知、心理模块）</t>
  </si>
  <si>
    <t>面向孤独症谱系、专注力缺陷、认知发育迟缓、儿童心理情绪干预，融合全息 3D 虚拟场景 + AI 智能交互 + 脑机接口脑电采集分析，实现脑状态实时监测、沉浸式认知训练、专注力调控、孤独症社交干预、心理情绪测评与疏导全流程智能化训练系统。</t>
  </si>
  <si>
    <t>经颅重复磁刺激仪（脑机接口儿童版）</t>
  </si>
  <si>
    <t>脑神经调控
通过无创电磁感应，靶向刺激大脑皮层特定区域，调节脑神经元兴奋性，抑制异常放电、平衡左右脑活跃度。
儿童适配精准靶点刺激
预设儿童专用靶点：背外侧前额叶、运动皮层、默认网络区域，适配孤独症、注意力缺陷、发育迟缓、脑瘫、情绪障碍儿童脑部发育特征。
强弱双向调节
低频 rTMS：抑制过度兴奋，改善多动、冲动、易怒、刻板行为、情绪暴躁；
高频 rTMS：提升皮层兴奋性，改善专注力差、反应迟钝、语言发育落后、运动功能低下。</t>
  </si>
  <si>
    <t>MRI机器人导航经颅磁刺激仪（儿童版）</t>
  </si>
  <si>
    <t>孤独症谱系 ASD：改善社交回避、刻板行为、语言落后、兴趣狭窄、情绪易激惹。
注意力缺陷多动障碍 ADHD：提升专注力、减少多动走神、增强自控力、改善学习效率。
语言发育迟缓：激活布洛卡 / 韦尼克区，促进语言理解与表达，提升社交沟通能力。
脑性瘫痪（痉挛型）：刺激运动皮层，减轻肢体痉挛、改善运动协调、提升精细动作能力。
抽动障碍：抑制皮层异常放电，缓解眨眼、清嗓、肢体抽动，减少共患焦虑。
儿童情绪障碍：缓解焦虑、胆怯、易怒、低落、叛逆，改善睡眠与食欲。</t>
  </si>
  <si>
    <t>步态训练与评估系统(儿童版）  （下肢机器人）</t>
  </si>
  <si>
    <t>儿童版步态训练与评估系统是一款针对儿童的专业步行康复设备，旨在评估和改善儿童的步态。它可以提供客观、量化的步态评估，帮助儿童及治疗师更好地了解步态问题，并出具具有临床指导的评估报告。同时，通过量化的评估结果，设备可以给予儿童患者个性化的步态训练，逐步改善其步行能力和步态质量。</t>
  </si>
  <si>
    <t>医用智能推拿机器人</t>
  </si>
  <si>
    <t>融合人工智能、仿生机械手、中医推拿算法、智能压力感知，模拟专业中医师手法，实现全自动、标准化颈肩腰背部及全身经络推拿、按摩松解、筋膜放松，适用于医院康复科、针灸推拿科、疼痛科规范诊疗使用。</t>
  </si>
  <si>
    <t>医用六轴力控推拿机器人</t>
  </si>
  <si>
    <t>采用六轴联动机械臂 + 高精度力控传感 + 中医 AI 算法，模拟真人中医师柔性推拿手法，实现精准定位、恒力施术、自适应柔性推拿，用于医院康复科、针灸推拿科、疼痛科颈肩腰背及全身肌筋膜专业治疗。</t>
  </si>
  <si>
    <t>中医推拿理疗机器人</t>
  </si>
  <si>
    <t>仿生中医推拿手法
精准模拟滚法、揉法、按法、推法、点穴、叩击、振动、循经推拿等传统理疗手法，手法标准恒定、力度均匀可控。
全身多部位理疗覆盖
可做颈部、肩部、背部、腰部、臀部、四肢全域推拿，适配经络疏通、穴位点按、肌群放松。
智能力度与深度调节
多档位力度、速度、理疗深度可调，适配成人、中老年、不同体质耐受度；浅层放松、中层舒缓、深层松解三档模式。
人体自动贴合适配
自动感应人体曲线、身形高矮胖瘦，自适应贴合脊柱及肩腰背轮廓，无需人工反复对位。
肌肉结节智能识别松解
感应肌肉僵硬、劳损结节、筋膜紧张，自动定点加强按揉松解，改善肌筋膜炎、久坐酸痛。</t>
  </si>
  <si>
    <t>三维步态评估（足底压力步态评估及训练系统）儿童版</t>
  </si>
  <si>
    <t>人体步态分析；精准三维重建步态过程；自动标记点识别；精准采集步态板书；评估步行能力</t>
  </si>
  <si>
    <t>动静态平衡及脊柱姿态评估系统（儿童版）</t>
  </si>
  <si>
    <t>可对后背和脊柱做静态和动态的测量；脊柱侧弯治疗前后的评估与对比；可评估身体姿态是否异常</t>
  </si>
  <si>
    <t>动静态平衡功能评估及训练系统（儿童版）</t>
  </si>
  <si>
    <t>获取不同位姿以及单双足睁闭眼等不同状态下的平衡特征；明确平衡功能损害的程度和类型；助于制定治疗和康复计划；可进行平衡功能训练；提高患者的平衡能力下肢力量等；可分析由不同障碍所引起的动/静态平衡问题</t>
  </si>
  <si>
    <t>三维步态评估（足底压力步态评估及训练系统）</t>
  </si>
  <si>
    <t>气压差减重步态评估训练系统</t>
  </si>
  <si>
    <t>用于对下肢步行障碍的患者进行减重步态康复训练，附带步态评估功能。</t>
  </si>
  <si>
    <t>孤独症评估及分级诊疗管理系统</t>
  </si>
  <si>
    <t>用于辅助医疗机构儿童保健科、发育行为科、精神科临床医师或相关儿童科本产品用于辅助医疗机构儿童保健科、发育行为科、精神科临床医师或相关儿童科室的医护人员对疑似孤独症谱系障碍儿童进行信息进行采集、存储、转诊、评估。</t>
  </si>
  <si>
    <t>儿童发展智能测评系统</t>
  </si>
  <si>
    <t>主要适用于0-18岁各年龄段儿童的临床辅助评估系统，可提供多种型号及配置方案。</t>
  </si>
  <si>
    <t>眼动认知评估训练系统</t>
  </si>
  <si>
    <t xml:space="preserve">用于孤独症、学习困难、言语障碍、失语症、构音障碍、儿童语言发育迟缓、精神发育迟缓、听力障碍、智力障碍、脑性瘫痪、脑发育不全、发育迟缓、注意力缺陷及其他各种心理行为异常所致的注意力及认知障碍的评估与辅助训练。 </t>
  </si>
  <si>
    <t>感觉统合AI数字化系统</t>
  </si>
  <si>
    <r>
      <rPr>
        <sz val="10.5"/>
        <color theme="1"/>
        <rFont val="宋体"/>
        <charset val="134"/>
      </rPr>
      <t>系统由快速能力评定</t>
    </r>
    <r>
      <rPr>
        <sz val="10.5"/>
        <color theme="1"/>
        <rFont val="Calibri"/>
        <charset val="134"/>
      </rPr>
      <t>+</t>
    </r>
    <r>
      <rPr>
        <sz val="10.5"/>
        <color theme="1"/>
        <rFont val="宋体"/>
        <charset val="134"/>
      </rPr>
      <t>精细化能力评定</t>
    </r>
    <r>
      <rPr>
        <sz val="10.5"/>
        <color theme="1"/>
        <rFont val="Calibri"/>
        <charset val="134"/>
      </rPr>
      <t>+</t>
    </r>
    <r>
      <rPr>
        <sz val="10.5"/>
        <color theme="1"/>
        <rFont val="宋体"/>
        <charset val="134"/>
      </rPr>
      <t>教学活动方案构成，通过</t>
    </r>
    <r>
      <rPr>
        <sz val="10.5"/>
        <color theme="1"/>
        <rFont val="Calibri"/>
        <charset val="134"/>
      </rPr>
      <t>AI</t>
    </r>
    <r>
      <rPr>
        <sz val="10.5"/>
        <color theme="1"/>
        <rFont val="宋体"/>
        <charset val="134"/>
      </rPr>
      <t>引导运算实现感统能力评定、教学活动智能匹配及活动难度动态调节，为一线老师提供感觉统合教学思维自动化辅助。系统结合硬件形成一站式方案，面向不同性质和服务对象的各单位，大大降低一线服务人员工作量、缩减培训成本并提升服务能力，适用于改善</t>
    </r>
    <r>
      <rPr>
        <sz val="10.5"/>
        <color theme="1"/>
        <rFont val="Calibri"/>
        <charset val="134"/>
      </rPr>
      <t>3-12</t>
    </r>
    <r>
      <rPr>
        <sz val="10.5"/>
        <color theme="1"/>
        <rFont val="宋体"/>
        <charset val="134"/>
      </rPr>
      <t>岁儿童学习和生活技能水平。</t>
    </r>
  </si>
  <si>
    <t>认知康复训练与评估软件</t>
  </si>
  <si>
    <t>用于脑卒中、脑外伤、脑瘫等中枢神经系统损伤引起的认知障碍康复训练与评估。</t>
  </si>
  <si>
    <t>护理床单元</t>
  </si>
  <si>
    <t>多功能电动护理床</t>
  </si>
  <si>
    <t>电动护理床功能需求：
1、翻身功能，可定时翻身，避免二次伤害。
2、一键起做功能，节省时间，方便护理。
3、能改变体位，抬背、落腿，抬腿功能，方便锻炼各部位。
洗头功能、洗脚、放置便盆能冲洗。带乳胶床垫。
整床尺寸：2000*900*450cm
参考品牌添康、迈德斯特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</si>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</sst>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22"/>
      <color theme="1"/>
      <name val="宋体"/>
      <charset val="134"/>
      <scheme val="minor"/>
    </font>
    <font>
      <sz val="16"/>
      <color theme="1"/>
      <name val="MS Mincho"/>
      <charset val="134"/>
    </font>
    <font>
      <sz val="11"/>
      <color theme="1"/>
      <name val="宋体"/>
      <charset val="134"/>
    </font>
    <font>
      <sz val="11"/>
      <name val="宋体"/>
      <charset val="134"/>
    </font>
    <font>
      <sz val="16"/>
      <color theme="1"/>
      <name val="宋体"/>
      <charset val="134"/>
    </font>
    <font>
      <sz val="11"/>
      <color rgb="FF000000"/>
      <name val="宋体"/>
      <charset val="134"/>
      <scheme val="minor"/>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1" fillId="0" borderId="0" xfId="0" applyFont="1">
      <alignment vertical="center"/>
    </xf>
    <xf numFmtId="0" fontId="2"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Border="1">
      <alignment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zoomScale="85" zoomScaleNormal="85" workbookViewId="0">
      <selection activeCell="A2" sqref="A2:F2"/>
    </sheetView>
  </sheetViews>
  <sheetFormatPr defaultColWidth="9" defaultRowHeight="13.5" outlineLevelCol="5"/>
  <cols>
    <col min="1" max="1" width="8.23333333333333" customWidth="1"/>
    <col min="2" max="2" width="13.375" style="1" customWidth="1"/>
    <col min="3" max="3" width="30.2916666666667" customWidth="1"/>
    <col min="4" max="4" width="80.4416666666667" style="2" customWidth="1"/>
  </cols>
  <sheetData>
    <row r="1" ht="46" customHeight="1" spans="1:6">
      <c r="A1" s="3" t="s">
        <v>0</v>
      </c>
    </row>
    <row r="2" ht="30" customHeight="1" spans="1:6">
      <c r="A2" s="4" t="s">
        <v>1</v>
      </c>
      <c r="B2" s="4"/>
      <c r="C2" s="4"/>
      <c r="D2" s="4"/>
      <c r="E2" s="4"/>
      <c r="F2" s="4"/>
    </row>
    <row r="3" ht="30" customHeight="1" spans="1:6">
      <c r="A3" s="5" t="s">
        <v>2</v>
      </c>
      <c r="B3" s="6" t="s">
        <v>3</v>
      </c>
      <c r="C3" s="5" t="s">
        <v>4</v>
      </c>
      <c r="D3" s="6" t="s">
        <v>5</v>
      </c>
      <c r="E3" s="5" t="s">
        <v>6</v>
      </c>
      <c r="F3" s="5" t="s">
        <v>7</v>
      </c>
    </row>
    <row r="4" ht="30" customHeight="1" spans="1:6">
      <c r="A4" s="6">
        <v>1</v>
      </c>
      <c r="B4" s="7" t="s">
        <v>8</v>
      </c>
      <c r="C4" s="6" t="s">
        <v>9</v>
      </c>
      <c r="D4" s="8" t="s">
        <v>10</v>
      </c>
      <c r="E4" s="6">
        <v>1</v>
      </c>
      <c r="F4" s="6" t="s">
        <v>11</v>
      </c>
    </row>
    <row r="5" ht="30" customHeight="1" spans="1:6">
      <c r="A5" s="6"/>
      <c r="B5" s="7"/>
      <c r="C5" s="6"/>
      <c r="D5" s="9"/>
      <c r="E5" s="6"/>
      <c r="F5" s="6"/>
    </row>
    <row r="6" ht="30" customHeight="1" spans="1:6">
      <c r="A6" s="6">
        <v>2</v>
      </c>
      <c r="B6" s="7"/>
      <c r="C6" s="6" t="s">
        <v>12</v>
      </c>
      <c r="D6" s="8" t="s">
        <v>13</v>
      </c>
      <c r="E6" s="6">
        <v>1</v>
      </c>
      <c r="F6" s="6" t="s">
        <v>11</v>
      </c>
    </row>
    <row r="7" ht="81" customHeight="1" spans="1:6">
      <c r="A7" s="6"/>
      <c r="B7" s="7"/>
      <c r="C7" s="6"/>
      <c r="D7" s="9"/>
      <c r="E7" s="6"/>
      <c r="F7" s="6"/>
    </row>
    <row r="8" ht="30" customHeight="1" spans="1:6">
      <c r="A8" s="6">
        <v>3</v>
      </c>
      <c r="B8" s="7"/>
      <c r="C8" s="6" t="s">
        <v>14</v>
      </c>
      <c r="D8" s="10" t="s">
        <v>15</v>
      </c>
      <c r="E8" s="6">
        <v>1</v>
      </c>
      <c r="F8" s="6" t="s">
        <v>11</v>
      </c>
    </row>
    <row r="9" ht="30" customHeight="1" spans="1:6">
      <c r="A9" s="6">
        <v>4</v>
      </c>
      <c r="B9" s="7"/>
      <c r="C9" s="6" t="s">
        <v>16</v>
      </c>
      <c r="D9" s="10" t="s">
        <v>17</v>
      </c>
      <c r="E9" s="6">
        <v>1</v>
      </c>
      <c r="F9" s="6" t="s">
        <v>11</v>
      </c>
    </row>
    <row r="10" ht="30" customHeight="1" spans="1:6">
      <c r="A10" s="6">
        <v>5</v>
      </c>
      <c r="B10" s="7"/>
      <c r="C10" s="6" t="s">
        <v>18</v>
      </c>
      <c r="D10" s="10" t="s">
        <v>19</v>
      </c>
      <c r="E10" s="6">
        <v>1</v>
      </c>
      <c r="F10" s="6" t="s">
        <v>11</v>
      </c>
    </row>
    <row r="11" ht="30" customHeight="1" spans="1:6">
      <c r="A11" s="6">
        <v>6</v>
      </c>
      <c r="B11" s="7"/>
      <c r="C11" s="6" t="s">
        <v>20</v>
      </c>
      <c r="D11" s="8" t="s">
        <v>21</v>
      </c>
      <c r="E11" s="6">
        <v>1</v>
      </c>
      <c r="F11" s="6" t="s">
        <v>11</v>
      </c>
    </row>
    <row r="12" ht="30" customHeight="1" spans="1:6">
      <c r="A12" s="6"/>
      <c r="B12" s="7"/>
      <c r="C12" s="6"/>
      <c r="D12" s="9"/>
      <c r="E12" s="6"/>
      <c r="F12" s="6"/>
    </row>
    <row r="13" ht="69" customHeight="1" spans="1:6">
      <c r="A13" s="11">
        <v>7</v>
      </c>
      <c r="B13" s="7"/>
      <c r="C13" s="11" t="s">
        <v>22</v>
      </c>
      <c r="D13" s="12" t="s">
        <v>23</v>
      </c>
      <c r="E13" s="11">
        <v>1</v>
      </c>
      <c r="F13" s="11" t="s">
        <v>11</v>
      </c>
    </row>
    <row r="14" ht="30" customHeight="1" spans="1:6">
      <c r="A14" s="11">
        <v>8</v>
      </c>
      <c r="B14" s="7"/>
      <c r="C14" s="11" t="s">
        <v>24</v>
      </c>
      <c r="D14" s="13" t="s">
        <v>25</v>
      </c>
      <c r="E14" s="11">
        <v>1</v>
      </c>
      <c r="F14" s="11" t="s">
        <v>11</v>
      </c>
    </row>
    <row r="15" ht="55" customHeight="1" spans="1:6">
      <c r="A15" s="11"/>
      <c r="B15" s="7"/>
      <c r="C15" s="11"/>
      <c r="D15" s="14"/>
      <c r="E15" s="11"/>
      <c r="F15" s="11"/>
    </row>
    <row r="16" ht="45" customHeight="1" spans="1:6">
      <c r="A16" s="11">
        <v>9</v>
      </c>
      <c r="B16" s="7"/>
      <c r="C16" s="11" t="s">
        <v>26</v>
      </c>
      <c r="D16" s="13" t="s">
        <v>27</v>
      </c>
      <c r="E16" s="11">
        <v>6</v>
      </c>
      <c r="F16" s="11" t="s">
        <v>11</v>
      </c>
    </row>
    <row r="17" ht="30" customHeight="1" spans="1:6">
      <c r="A17" s="11"/>
      <c r="B17" s="7"/>
      <c r="C17" s="11"/>
      <c r="D17" s="14"/>
      <c r="E17" s="11"/>
      <c r="F17" s="11"/>
    </row>
    <row r="18" ht="42" customHeight="1" spans="1:6">
      <c r="A18" s="11">
        <v>10</v>
      </c>
      <c r="B18" s="7"/>
      <c r="C18" s="11" t="s">
        <v>28</v>
      </c>
      <c r="D18" s="12" t="s">
        <v>29</v>
      </c>
      <c r="E18" s="11">
        <v>1</v>
      </c>
      <c r="F18" s="11" t="s">
        <v>11</v>
      </c>
    </row>
    <row r="19" ht="30" customHeight="1" spans="1:6">
      <c r="A19" s="11">
        <v>11</v>
      </c>
      <c r="B19" s="7"/>
      <c r="C19" s="11" t="s">
        <v>30</v>
      </c>
      <c r="D19" s="12" t="s">
        <v>31</v>
      </c>
      <c r="E19" s="11">
        <v>1</v>
      </c>
      <c r="F19" s="11" t="s">
        <v>11</v>
      </c>
    </row>
    <row r="20" ht="48" customHeight="1" spans="1:6">
      <c r="A20" s="11">
        <v>12</v>
      </c>
      <c r="B20" s="7"/>
      <c r="C20" s="11" t="s">
        <v>32</v>
      </c>
      <c r="D20" s="12" t="s">
        <v>33</v>
      </c>
      <c r="E20" s="11">
        <v>1</v>
      </c>
      <c r="F20" s="11" t="s">
        <v>11</v>
      </c>
    </row>
    <row r="21" ht="89" customHeight="1" spans="1:6">
      <c r="A21" s="11">
        <v>13</v>
      </c>
      <c r="B21" s="7"/>
      <c r="C21" s="11" t="s">
        <v>34</v>
      </c>
      <c r="D21" s="12" t="s">
        <v>35</v>
      </c>
      <c r="E21" s="11">
        <v>2</v>
      </c>
      <c r="F21" s="11" t="s">
        <v>11</v>
      </c>
    </row>
    <row r="22" ht="56" customHeight="1" spans="1:6">
      <c r="A22" s="11">
        <v>14</v>
      </c>
      <c r="B22" s="7"/>
      <c r="C22" s="11" t="s">
        <v>36</v>
      </c>
      <c r="D22" s="12" t="s">
        <v>37</v>
      </c>
      <c r="E22" s="11">
        <v>1</v>
      </c>
      <c r="F22" s="11" t="s">
        <v>11</v>
      </c>
    </row>
    <row r="23" ht="30" customHeight="1" spans="1:6">
      <c r="A23" s="6">
        <v>15</v>
      </c>
      <c r="B23" s="7"/>
      <c r="C23" s="6" t="s">
        <v>38</v>
      </c>
      <c r="D23" s="10" t="s">
        <v>39</v>
      </c>
      <c r="E23" s="6">
        <v>1</v>
      </c>
      <c r="F23" s="6" t="s">
        <v>11</v>
      </c>
    </row>
    <row r="24" ht="30" customHeight="1" spans="1:6">
      <c r="A24" s="6">
        <v>16</v>
      </c>
      <c r="B24" s="7"/>
      <c r="C24" s="6" t="s">
        <v>40</v>
      </c>
      <c r="D24" s="10" t="s">
        <v>41</v>
      </c>
      <c r="E24" s="6">
        <v>1</v>
      </c>
      <c r="F24" s="6" t="s">
        <v>11</v>
      </c>
    </row>
    <row r="25" ht="30" customHeight="1" spans="1:6">
      <c r="A25" s="6">
        <v>17</v>
      </c>
      <c r="B25" s="7"/>
      <c r="C25" s="6" t="s">
        <v>42</v>
      </c>
      <c r="D25" s="10" t="s">
        <v>43</v>
      </c>
      <c r="E25" s="6">
        <v>2</v>
      </c>
      <c r="F25" s="6" t="s">
        <v>11</v>
      </c>
    </row>
    <row r="26" ht="30" customHeight="1" spans="1:6">
      <c r="A26" s="6">
        <v>18</v>
      </c>
      <c r="B26" s="7"/>
      <c r="C26" s="6" t="s">
        <v>44</v>
      </c>
      <c r="D26" s="8" t="s">
        <v>45</v>
      </c>
      <c r="E26" s="6">
        <v>1</v>
      </c>
      <c r="F26" s="6" t="s">
        <v>11</v>
      </c>
    </row>
    <row r="27" ht="30" customHeight="1" spans="1:6">
      <c r="A27" s="6"/>
      <c r="B27" s="7"/>
      <c r="C27" s="6"/>
      <c r="D27" s="9"/>
      <c r="E27" s="6"/>
      <c r="F27" s="6"/>
    </row>
    <row r="28" ht="30" customHeight="1" spans="1:6">
      <c r="A28" s="6">
        <v>19</v>
      </c>
      <c r="B28" s="7"/>
      <c r="C28" s="6" t="s">
        <v>46</v>
      </c>
      <c r="D28" s="10" t="s">
        <v>47</v>
      </c>
      <c r="E28" s="6">
        <v>1</v>
      </c>
      <c r="F28" s="6" t="s">
        <v>11</v>
      </c>
    </row>
    <row r="29" ht="30" customHeight="1" spans="1:6">
      <c r="A29" s="6">
        <v>20</v>
      </c>
      <c r="B29" s="7"/>
      <c r="C29" s="6" t="s">
        <v>48</v>
      </c>
      <c r="D29" s="10" t="s">
        <v>49</v>
      </c>
      <c r="E29" s="6">
        <v>1</v>
      </c>
      <c r="F29" s="6" t="s">
        <v>11</v>
      </c>
    </row>
    <row r="30" ht="30" customHeight="1" spans="1:6">
      <c r="A30" s="6">
        <v>21</v>
      </c>
      <c r="B30" s="7"/>
      <c r="C30" s="6" t="s">
        <v>50</v>
      </c>
      <c r="D30" s="10" t="s">
        <v>51</v>
      </c>
      <c r="E30" s="6">
        <v>1</v>
      </c>
      <c r="F30" s="6" t="s">
        <v>52</v>
      </c>
    </row>
    <row r="31" ht="30" customHeight="1" spans="1:6">
      <c r="A31" s="6">
        <v>22</v>
      </c>
      <c r="B31" s="7"/>
      <c r="C31" s="6" t="s">
        <v>53</v>
      </c>
      <c r="D31" s="10" t="s">
        <v>54</v>
      </c>
      <c r="E31" s="6">
        <v>1</v>
      </c>
      <c r="F31" s="6" t="s">
        <v>11</v>
      </c>
    </row>
    <row r="32" ht="30" customHeight="1" spans="1:6">
      <c r="A32" s="11">
        <v>23</v>
      </c>
      <c r="B32" s="7"/>
      <c r="C32" s="11" t="s">
        <v>55</v>
      </c>
      <c r="D32" s="12" t="s">
        <v>56</v>
      </c>
      <c r="E32" s="11">
        <v>1</v>
      </c>
      <c r="F32" s="11" t="s">
        <v>11</v>
      </c>
    </row>
    <row r="33" ht="30" customHeight="1" spans="1:6">
      <c r="A33" s="11">
        <v>24</v>
      </c>
      <c r="B33" s="7"/>
      <c r="C33" s="11" t="s">
        <v>57</v>
      </c>
      <c r="D33" s="12" t="s">
        <v>58</v>
      </c>
      <c r="E33" s="11">
        <v>1</v>
      </c>
      <c r="F33" s="11" t="s">
        <v>52</v>
      </c>
    </row>
    <row r="34" ht="30" customHeight="1" spans="1:6">
      <c r="A34" s="11">
        <v>25</v>
      </c>
      <c r="B34" s="7"/>
      <c r="C34" s="15" t="s">
        <v>59</v>
      </c>
      <c r="D34" s="16" t="s">
        <v>60</v>
      </c>
      <c r="E34" s="15">
        <v>1</v>
      </c>
      <c r="F34" s="15" t="s">
        <v>11</v>
      </c>
    </row>
    <row r="35" ht="103" customHeight="1" spans="1:6">
      <c r="A35" s="11">
        <v>26</v>
      </c>
      <c r="B35" s="7"/>
      <c r="C35" s="15" t="s">
        <v>61</v>
      </c>
      <c r="D35" s="16" t="s">
        <v>60</v>
      </c>
      <c r="E35" s="15">
        <v>1</v>
      </c>
      <c r="F35" s="15" t="s">
        <v>11</v>
      </c>
    </row>
    <row r="36" ht="82" customHeight="1" spans="1:6">
      <c r="A36" s="11">
        <v>27</v>
      </c>
      <c r="B36" s="7"/>
      <c r="C36" s="15" t="s">
        <v>62</v>
      </c>
      <c r="D36" s="16" t="s">
        <v>60</v>
      </c>
      <c r="E36" s="15">
        <v>1</v>
      </c>
      <c r="F36" s="15" t="s">
        <v>11</v>
      </c>
    </row>
    <row r="37" ht="100" customHeight="1" spans="1:6">
      <c r="A37" s="11">
        <v>28</v>
      </c>
      <c r="B37" s="7"/>
      <c r="C37" s="15" t="s">
        <v>63</v>
      </c>
      <c r="D37" s="16" t="s">
        <v>60</v>
      </c>
      <c r="E37" s="15">
        <v>1</v>
      </c>
      <c r="F37" s="15" t="s">
        <v>11</v>
      </c>
    </row>
    <row r="38" ht="30" customHeight="1" spans="1:6">
      <c r="A38" s="11">
        <v>29</v>
      </c>
      <c r="B38" s="17"/>
      <c r="C38" s="11" t="s">
        <v>64</v>
      </c>
      <c r="D38" s="13" t="s">
        <v>65</v>
      </c>
      <c r="E38" s="11">
        <v>1</v>
      </c>
      <c r="F38" s="11" t="s">
        <v>11</v>
      </c>
    </row>
    <row r="39" ht="30" customHeight="1" spans="1:6">
      <c r="A39" s="11">
        <v>30</v>
      </c>
      <c r="B39" s="17"/>
      <c r="C39" s="11" t="s">
        <v>66</v>
      </c>
      <c r="D39" s="13" t="s">
        <v>67</v>
      </c>
      <c r="E39" s="11">
        <v>1</v>
      </c>
      <c r="F39" s="11" t="s">
        <v>52</v>
      </c>
    </row>
    <row r="40" ht="30" customHeight="1" spans="1:6">
      <c r="A40" s="11">
        <v>31</v>
      </c>
      <c r="B40" s="17"/>
      <c r="C40" s="11" t="s">
        <v>68</v>
      </c>
      <c r="D40" s="13" t="s">
        <v>69</v>
      </c>
      <c r="E40" s="11">
        <v>20</v>
      </c>
      <c r="F40" s="11" t="s">
        <v>70</v>
      </c>
    </row>
    <row r="41" ht="30" customHeight="1" spans="1:6">
      <c r="A41" s="11">
        <v>32</v>
      </c>
      <c r="B41" s="17" t="s">
        <v>71</v>
      </c>
      <c r="C41" s="11" t="s">
        <v>72</v>
      </c>
      <c r="D41" s="13" t="s">
        <v>73</v>
      </c>
      <c r="E41" s="11">
        <v>2</v>
      </c>
      <c r="F41" s="11" t="s">
        <v>11</v>
      </c>
    </row>
    <row r="42" ht="47" customHeight="1" spans="1:6">
      <c r="A42" s="11"/>
      <c r="B42" s="17"/>
      <c r="C42" s="11"/>
      <c r="D42" s="14"/>
      <c r="E42" s="11"/>
      <c r="F42" s="11"/>
    </row>
    <row r="43" ht="30" customHeight="1" spans="1:6">
      <c r="A43" s="11">
        <v>33</v>
      </c>
      <c r="B43" s="17"/>
      <c r="C43" s="11" t="s">
        <v>74</v>
      </c>
      <c r="D43" s="13" t="s">
        <v>75</v>
      </c>
      <c r="E43" s="11">
        <v>3</v>
      </c>
      <c r="F43" s="11" t="s">
        <v>11</v>
      </c>
    </row>
    <row r="44" ht="52" customHeight="1" spans="1:6">
      <c r="A44" s="11"/>
      <c r="B44" s="17"/>
      <c r="C44" s="11"/>
      <c r="D44" s="14"/>
      <c r="E44" s="11"/>
      <c r="F44" s="11"/>
    </row>
    <row r="45" ht="30" customHeight="1" spans="1:6">
      <c r="A45" s="11">
        <v>34</v>
      </c>
      <c r="B45" s="17"/>
      <c r="C45" s="11" t="s">
        <v>76</v>
      </c>
      <c r="D45" s="13" t="s">
        <v>77</v>
      </c>
      <c r="E45" s="11">
        <v>1</v>
      </c>
      <c r="F45" s="11" t="s">
        <v>11</v>
      </c>
    </row>
    <row r="46" ht="75" customHeight="1" spans="1:6">
      <c r="A46" s="11"/>
      <c r="B46" s="17"/>
      <c r="C46" s="11"/>
      <c r="D46" s="14"/>
      <c r="E46" s="11"/>
      <c r="F46" s="11"/>
    </row>
    <row r="47" ht="51" customHeight="1" spans="1:6">
      <c r="A47" s="11">
        <v>35</v>
      </c>
      <c r="B47" s="17"/>
      <c r="C47" s="11" t="s">
        <v>78</v>
      </c>
      <c r="D47" s="12" t="s">
        <v>79</v>
      </c>
      <c r="E47" s="11">
        <v>1</v>
      </c>
      <c r="F47" s="11" t="s">
        <v>11</v>
      </c>
    </row>
    <row r="48" ht="218" customHeight="1" spans="1:6">
      <c r="A48" s="18">
        <v>36</v>
      </c>
      <c r="B48" s="17"/>
      <c r="C48" s="18" t="s">
        <v>80</v>
      </c>
      <c r="D48" s="10" t="s">
        <v>81</v>
      </c>
      <c r="E48" s="6">
        <v>1</v>
      </c>
      <c r="F48" s="6" t="s">
        <v>11</v>
      </c>
    </row>
    <row r="49" ht="30" customHeight="1" spans="1:6">
      <c r="A49" s="6">
        <v>37</v>
      </c>
      <c r="B49" s="17"/>
      <c r="C49" s="6" t="s">
        <v>82</v>
      </c>
      <c r="D49" s="10" t="s">
        <v>83</v>
      </c>
      <c r="E49" s="6">
        <v>1</v>
      </c>
      <c r="F49" s="6" t="s">
        <v>52</v>
      </c>
    </row>
    <row r="50" ht="50" customHeight="1" spans="1:6">
      <c r="A50" s="18">
        <v>38</v>
      </c>
      <c r="B50" s="17"/>
      <c r="C50" s="18" t="s">
        <v>84</v>
      </c>
      <c r="D50" s="10" t="s">
        <v>85</v>
      </c>
      <c r="E50" s="6">
        <v>1</v>
      </c>
      <c r="F50" s="6" t="s">
        <v>52</v>
      </c>
    </row>
    <row r="51" ht="30" customHeight="1" spans="1:6">
      <c r="A51" s="6">
        <v>39</v>
      </c>
      <c r="B51" s="17"/>
      <c r="C51" s="6" t="s">
        <v>86</v>
      </c>
      <c r="D51" s="10" t="s">
        <v>87</v>
      </c>
      <c r="E51" s="6">
        <v>2</v>
      </c>
      <c r="F51" s="6" t="s">
        <v>11</v>
      </c>
    </row>
    <row r="52" ht="30" customHeight="1" spans="1:6">
      <c r="A52" s="6">
        <v>40</v>
      </c>
      <c r="B52" s="17"/>
      <c r="C52" s="6" t="s">
        <v>88</v>
      </c>
      <c r="D52" s="10" t="s">
        <v>89</v>
      </c>
      <c r="E52" s="6">
        <v>2</v>
      </c>
      <c r="F52" s="6" t="s">
        <v>11</v>
      </c>
    </row>
    <row r="53" ht="60" customHeight="1" spans="1:6">
      <c r="A53" s="6">
        <v>41</v>
      </c>
      <c r="B53" s="17"/>
      <c r="C53" s="6" t="s">
        <v>90</v>
      </c>
      <c r="D53" s="10" t="s">
        <v>91</v>
      </c>
      <c r="E53" s="6">
        <v>1</v>
      </c>
      <c r="F53" s="6" t="s">
        <v>11</v>
      </c>
    </row>
    <row r="54" ht="45" customHeight="1" spans="1:6">
      <c r="A54" s="6">
        <v>42</v>
      </c>
      <c r="B54" s="17"/>
      <c r="C54" s="6" t="s">
        <v>92</v>
      </c>
      <c r="D54" s="10" t="s">
        <v>93</v>
      </c>
      <c r="E54" s="6">
        <v>6</v>
      </c>
      <c r="F54" s="6" t="s">
        <v>11</v>
      </c>
    </row>
    <row r="55" ht="60" customHeight="1" spans="1:6">
      <c r="A55" s="6">
        <v>43</v>
      </c>
      <c r="B55" s="17"/>
      <c r="C55" s="6" t="s">
        <v>94</v>
      </c>
      <c r="D55" s="10" t="s">
        <v>95</v>
      </c>
      <c r="E55" s="6">
        <v>6</v>
      </c>
      <c r="F55" s="6" t="s">
        <v>11</v>
      </c>
    </row>
    <row r="56" ht="180" customHeight="1" spans="1:6">
      <c r="A56" s="6">
        <v>44</v>
      </c>
      <c r="B56" s="17"/>
      <c r="C56" s="6" t="s">
        <v>96</v>
      </c>
      <c r="D56" s="10" t="s">
        <v>97</v>
      </c>
      <c r="E56" s="6">
        <v>6</v>
      </c>
      <c r="F56" s="6" t="s">
        <v>11</v>
      </c>
    </row>
    <row r="57" ht="30" customHeight="1" spans="1:6">
      <c r="A57" s="6">
        <v>45</v>
      </c>
      <c r="B57" s="17"/>
      <c r="C57" s="6" t="s">
        <v>98</v>
      </c>
      <c r="D57" s="8" t="s">
        <v>99</v>
      </c>
      <c r="E57" s="6">
        <v>1</v>
      </c>
      <c r="F57" s="6" t="s">
        <v>11</v>
      </c>
    </row>
    <row r="58" ht="11" customHeight="1" spans="1:6">
      <c r="A58" s="6"/>
      <c r="B58" s="17"/>
      <c r="C58" s="6"/>
      <c r="D58" s="9"/>
      <c r="E58" s="6"/>
      <c r="F58" s="6"/>
    </row>
    <row r="59" ht="30" customHeight="1" spans="1:6">
      <c r="A59" s="6">
        <v>46</v>
      </c>
      <c r="B59" s="17"/>
      <c r="C59" s="6" t="s">
        <v>100</v>
      </c>
      <c r="D59" s="10" t="s">
        <v>101</v>
      </c>
      <c r="E59" s="6">
        <v>1</v>
      </c>
      <c r="F59" s="6" t="s">
        <v>11</v>
      </c>
    </row>
    <row r="60" ht="30" customHeight="1" spans="1:6">
      <c r="A60" s="6">
        <v>47</v>
      </c>
      <c r="B60" s="17"/>
      <c r="C60" s="6" t="s">
        <v>102</v>
      </c>
      <c r="D60" s="10" t="s">
        <v>103</v>
      </c>
      <c r="E60" s="6">
        <v>1</v>
      </c>
      <c r="F60" s="6" t="s">
        <v>11</v>
      </c>
    </row>
    <row r="61" ht="30" customHeight="1" spans="1:6">
      <c r="A61" s="11">
        <v>48</v>
      </c>
      <c r="B61" s="17"/>
      <c r="C61" s="11" t="s">
        <v>104</v>
      </c>
      <c r="D61" s="13" t="s">
        <v>99</v>
      </c>
      <c r="E61" s="11">
        <v>1</v>
      </c>
      <c r="F61" s="11" t="s">
        <v>11</v>
      </c>
    </row>
    <row r="62" ht="21" customHeight="1" spans="1:6">
      <c r="A62" s="11"/>
      <c r="B62" s="17"/>
      <c r="C62" s="11"/>
      <c r="D62" s="14"/>
      <c r="E62" s="11"/>
      <c r="F62" s="11"/>
    </row>
    <row r="63" ht="30" customHeight="1" spans="1:6">
      <c r="A63" s="6">
        <v>49</v>
      </c>
      <c r="B63" s="17"/>
      <c r="C63" s="6" t="s">
        <v>105</v>
      </c>
      <c r="D63" s="10" t="s">
        <v>106</v>
      </c>
      <c r="E63" s="6">
        <v>1</v>
      </c>
      <c r="F63" s="6" t="s">
        <v>11</v>
      </c>
    </row>
    <row r="64" ht="30" customHeight="1" spans="1:6">
      <c r="A64" s="6">
        <v>50</v>
      </c>
      <c r="B64" s="17"/>
      <c r="C64" s="6" t="s">
        <v>107</v>
      </c>
      <c r="D64" s="8" t="s">
        <v>108</v>
      </c>
      <c r="E64" s="6">
        <v>1</v>
      </c>
      <c r="F64" s="6" t="s">
        <v>11</v>
      </c>
    </row>
    <row r="65" ht="30" customHeight="1" spans="1:6">
      <c r="A65" s="6"/>
      <c r="B65" s="17"/>
      <c r="C65" s="6"/>
      <c r="D65" s="9"/>
      <c r="E65" s="6"/>
      <c r="F65" s="6"/>
    </row>
    <row r="66" ht="30" customHeight="1" spans="1:6">
      <c r="A66" s="6">
        <v>51</v>
      </c>
      <c r="B66" s="17"/>
      <c r="C66" s="6" t="s">
        <v>109</v>
      </c>
      <c r="D66" s="10" t="s">
        <v>110</v>
      </c>
      <c r="E66" s="6">
        <v>1</v>
      </c>
      <c r="F66" s="6" t="s">
        <v>11</v>
      </c>
    </row>
    <row r="67" ht="51" customHeight="1" spans="1:6">
      <c r="A67" s="6">
        <v>52</v>
      </c>
      <c r="B67" s="17"/>
      <c r="C67" s="6" t="s">
        <v>111</v>
      </c>
      <c r="D67" s="10" t="s">
        <v>112</v>
      </c>
      <c r="E67" s="6">
        <v>2</v>
      </c>
      <c r="F67" s="6" t="s">
        <v>11</v>
      </c>
    </row>
    <row r="68" ht="63" customHeight="1" spans="1:6">
      <c r="A68" s="6">
        <v>53</v>
      </c>
      <c r="B68" s="17"/>
      <c r="C68" s="6" t="s">
        <v>113</v>
      </c>
      <c r="D68" s="19" t="s">
        <v>114</v>
      </c>
      <c r="E68" s="6">
        <v>1</v>
      </c>
      <c r="F68" s="6" t="s">
        <v>11</v>
      </c>
    </row>
    <row r="69" ht="30" customHeight="1" spans="1:6">
      <c r="A69" s="6">
        <v>54</v>
      </c>
      <c r="B69" s="17"/>
      <c r="C69" s="6" t="s">
        <v>115</v>
      </c>
      <c r="D69" s="10" t="s">
        <v>116</v>
      </c>
      <c r="E69" s="6">
        <v>1</v>
      </c>
      <c r="F69" s="6" t="s">
        <v>11</v>
      </c>
    </row>
    <row r="70" ht="133" customHeight="1" spans="1:6">
      <c r="A70" s="20">
        <v>55</v>
      </c>
      <c r="B70" s="17" t="s">
        <v>117</v>
      </c>
      <c r="C70" s="20" t="s">
        <v>118</v>
      </c>
      <c r="D70" s="21" t="s">
        <v>119</v>
      </c>
      <c r="E70" s="20">
        <v>200</v>
      </c>
      <c r="F70" s="20" t="s">
        <v>70</v>
      </c>
    </row>
    <row r="71" ht="35" customHeight="1" spans="1:6">
      <c r="A71" s="22" t="s">
        <v>120</v>
      </c>
      <c r="B71" s="23"/>
      <c r="C71" s="22"/>
      <c r="D71" s="24"/>
      <c r="E71" s="25">
        <f>SUM(E4:E70)</f>
        <v>301</v>
      </c>
      <c r="F71" s="22"/>
    </row>
  </sheetData>
  <mergeCells count="63">
    <mergeCell ref="A2:F2"/>
    <mergeCell ref="A4:A5"/>
    <mergeCell ref="A6:A7"/>
    <mergeCell ref="A11:A12"/>
    <mergeCell ref="A14:A15"/>
    <mergeCell ref="A16:A17"/>
    <mergeCell ref="A26:A27"/>
    <mergeCell ref="A41:A42"/>
    <mergeCell ref="A43:A44"/>
    <mergeCell ref="A45:A46"/>
    <mergeCell ref="A57:A58"/>
    <mergeCell ref="A61:A62"/>
    <mergeCell ref="A64:A65"/>
    <mergeCell ref="B4:B37"/>
    <mergeCell ref="B41:B69"/>
    <mergeCell ref="C4:C5"/>
    <mergeCell ref="C6:C7"/>
    <mergeCell ref="C11:C12"/>
    <mergeCell ref="C14:C15"/>
    <mergeCell ref="C16:C17"/>
    <mergeCell ref="C26:C27"/>
    <mergeCell ref="C41:C42"/>
    <mergeCell ref="C43:C44"/>
    <mergeCell ref="C45:C46"/>
    <mergeCell ref="C57:C58"/>
    <mergeCell ref="C61:C62"/>
    <mergeCell ref="C64:C65"/>
    <mergeCell ref="D4:D5"/>
    <mergeCell ref="D6:D7"/>
    <mergeCell ref="D11:D12"/>
    <mergeCell ref="D14:D15"/>
    <mergeCell ref="D16:D17"/>
    <mergeCell ref="D26:D27"/>
    <mergeCell ref="D41:D42"/>
    <mergeCell ref="D43:D44"/>
    <mergeCell ref="D45:D46"/>
    <mergeCell ref="D57:D58"/>
    <mergeCell ref="D61:D62"/>
    <mergeCell ref="D64:D65"/>
    <mergeCell ref="E4:E5"/>
    <mergeCell ref="E6:E7"/>
    <mergeCell ref="E11:E12"/>
    <mergeCell ref="E14:E15"/>
    <mergeCell ref="E16:E17"/>
    <mergeCell ref="E26:E27"/>
    <mergeCell ref="E41:E42"/>
    <mergeCell ref="E43:E44"/>
    <mergeCell ref="E45:E46"/>
    <mergeCell ref="E57:E58"/>
    <mergeCell ref="E61:E62"/>
    <mergeCell ref="E64:E65"/>
    <mergeCell ref="F4:F5"/>
    <mergeCell ref="F6:F7"/>
    <mergeCell ref="F11:F12"/>
    <mergeCell ref="F14:F15"/>
    <mergeCell ref="F16:F17"/>
    <mergeCell ref="F26:F27"/>
    <mergeCell ref="F41:F42"/>
    <mergeCell ref="F43:F44"/>
    <mergeCell ref="F45:F46"/>
    <mergeCell ref="F57:F58"/>
    <mergeCell ref="F61:F62"/>
    <mergeCell ref="F64:F6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燕～～子～～</cp:lastModifiedBy>
  <dcterms:created xsi:type="dcterms:W3CDTF">2026-04-28T08:32:00Z</dcterms:created>
  <dcterms:modified xsi:type="dcterms:W3CDTF">2026-05-15T09:00:12Z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D3196CC3036641AB92EAAA63D54F02D6_13</vt:lpwstr>
  </property>
  <property fmtid="{D5CDD505-2E9C-101B-9397-08002B2CF9AE}" pid="3" name="KSOProductBuildVer">
    <vt:lpwstr>2052-12.1.0.25865</vt:lpwstr>
  </property>
  <property fmtid="{D5CDD505-2E9C-101B-9397-08002B2CF9AE}" pid="4" name="CalculationRule">
    <vt:i4>1</vt:i4>
  </property>
</Properties>
</file>